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20" documentId="13_ncr:1_{123A897C-2F72-4D4B-A1C7-190E4C1053ED}" xr6:coauthVersionLast="47" xr6:coauthVersionMax="47" xr10:uidLastSave="{20E22A46-7E42-4E8F-957F-A2E4945493E9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2" l="1"/>
  <c r="L17" i="12"/>
  <c r="K17" i="12"/>
  <c r="J17" i="12"/>
  <c r="I17" i="12"/>
  <c r="H17" i="12"/>
  <c r="G17" i="12"/>
  <c r="F17" i="12"/>
  <c r="E17" i="12"/>
  <c r="D17" i="12"/>
  <c r="C17" i="12"/>
  <c r="B17" i="12"/>
  <c r="M18" i="12" l="1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<sst xmlns="http://schemas.openxmlformats.org/spreadsheetml/2006/main" count="15" uniqueCount="15">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</sst>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164" fontId="3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</cellXfs>
  <cellStyles count="2">
    <cellStyle name="Normal" xfId="0" builtinId="0"/>
    <cellStyle name="Normal 3 3" xfId="1" xr:uid="{52E441DD-70EB-4E6A-B54E-854F8F049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M18"/>
  <sheetViews>
    <sheetView tabSelected="1" workbookViewId="0">
      <selection activeCell="F27" sqref="F27"/>
    </sheetView>
  </sheetViews>
  <sheetFormatPr baseColWidth="10" defaultRowHeight="15.75" x14ac:dyDescent="0.25"/>
  <cols>
    <col min="1" max="1" width="13.375" bestFit="1" customWidth="1"/>
  </cols>
  <sheetData>
    <row r="1" spans="1:13" x14ac:dyDescent="0.25">
      <c r="A1" s="1" t="s">
        <v>0</v>
      </c>
      <c r="B1" s="1"/>
      <c r="C1" s="1"/>
      <c r="D1" s="1"/>
    </row>
    <row r="3" spans="1:13" ht="16.5" thickBot="1" x14ac:dyDescent="0.3"/>
    <row r="4" spans="1:13" ht="16.5" thickBot="1" x14ac:dyDescent="0.3">
      <c r="B4" s="2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  <c r="K4" s="3">
        <v>2019</v>
      </c>
      <c r="L4" s="3">
        <v>2020</v>
      </c>
      <c r="M4" s="4">
        <v>2021</v>
      </c>
    </row>
    <row r="5" spans="1:13" x14ac:dyDescent="0.25">
      <c r="A5" s="5" t="s">
        <v>1</v>
      </c>
      <c r="B5" s="8">
        <v>98017</v>
      </c>
      <c r="C5" s="8">
        <v>81607</v>
      </c>
      <c r="D5" s="8">
        <v>90912</v>
      </c>
      <c r="E5" s="8">
        <v>94523</v>
      </c>
      <c r="F5" s="8">
        <v>80904</v>
      </c>
      <c r="G5" s="8">
        <v>69376</v>
      </c>
      <c r="H5" s="8">
        <v>67393</v>
      </c>
      <c r="I5" s="8">
        <v>83617</v>
      </c>
      <c r="J5" s="8">
        <v>78055</v>
      </c>
      <c r="K5" s="8">
        <v>77149</v>
      </c>
      <c r="L5" s="8">
        <v>88591</v>
      </c>
      <c r="M5" s="8">
        <v>80781</v>
      </c>
    </row>
    <row r="6" spans="1:13" x14ac:dyDescent="0.25">
      <c r="A6" s="6" t="s">
        <v>2</v>
      </c>
      <c r="B6" s="8">
        <v>85082</v>
      </c>
      <c r="C6" s="8">
        <v>73892</v>
      </c>
      <c r="D6" s="8">
        <v>85336</v>
      </c>
      <c r="E6" s="8">
        <v>91527</v>
      </c>
      <c r="F6" s="8">
        <v>66304</v>
      </c>
      <c r="G6" s="8">
        <v>66736</v>
      </c>
      <c r="H6" s="8">
        <v>68970</v>
      </c>
      <c r="I6" s="8">
        <v>72841</v>
      </c>
      <c r="J6" s="8">
        <v>73413</v>
      </c>
      <c r="K6" s="8">
        <v>69512</v>
      </c>
      <c r="L6" s="8">
        <v>70987</v>
      </c>
      <c r="M6" s="8">
        <v>74318</v>
      </c>
    </row>
    <row r="7" spans="1:13" x14ac:dyDescent="0.25">
      <c r="A7" s="6" t="s">
        <v>3</v>
      </c>
      <c r="B7" s="8">
        <v>98430</v>
      </c>
      <c r="C7" s="8">
        <v>98300</v>
      </c>
      <c r="D7" s="8">
        <v>98755</v>
      </c>
      <c r="E7" s="8">
        <v>117170</v>
      </c>
      <c r="F7" s="8">
        <v>70671</v>
      </c>
      <c r="G7" s="8">
        <v>91819</v>
      </c>
      <c r="H7" s="8">
        <v>82738</v>
      </c>
      <c r="I7" s="8">
        <v>81215</v>
      </c>
      <c r="J7" s="8">
        <v>91356</v>
      </c>
      <c r="K7" s="8">
        <v>77011</v>
      </c>
      <c r="L7" s="8">
        <v>91666</v>
      </c>
      <c r="M7" s="8">
        <v>76075</v>
      </c>
    </row>
    <row r="8" spans="1:13" x14ac:dyDescent="0.25">
      <c r="A8" s="6" t="s">
        <v>4</v>
      </c>
      <c r="B8" s="8">
        <v>93469</v>
      </c>
      <c r="C8" s="8">
        <v>90548</v>
      </c>
      <c r="D8" s="8">
        <v>92993</v>
      </c>
      <c r="E8" s="8">
        <v>96588</v>
      </c>
      <c r="F8" s="8">
        <v>80363</v>
      </c>
      <c r="G8" s="8">
        <v>85264</v>
      </c>
      <c r="H8" s="8">
        <v>77290</v>
      </c>
      <c r="I8" s="8">
        <v>77237</v>
      </c>
      <c r="J8" s="8">
        <v>78960</v>
      </c>
      <c r="K8" s="8">
        <v>85265</v>
      </c>
      <c r="L8" s="8">
        <v>109959</v>
      </c>
      <c r="M8" s="8">
        <v>80178</v>
      </c>
    </row>
    <row r="9" spans="1:13" x14ac:dyDescent="0.25">
      <c r="A9" s="6" t="s">
        <v>5</v>
      </c>
      <c r="B9" s="8">
        <v>101128</v>
      </c>
      <c r="C9" s="8">
        <v>95156</v>
      </c>
      <c r="D9" s="8">
        <v>92613</v>
      </c>
      <c r="E9" s="8">
        <v>103641</v>
      </c>
      <c r="F9" s="8">
        <v>82951</v>
      </c>
      <c r="G9" s="8">
        <v>80933</v>
      </c>
      <c r="H9" s="8">
        <v>79400</v>
      </c>
      <c r="I9" s="8">
        <v>74837</v>
      </c>
      <c r="J9" s="8">
        <v>80574</v>
      </c>
      <c r="K9" s="8">
        <v>86352</v>
      </c>
      <c r="L9" s="8">
        <v>91082</v>
      </c>
      <c r="M9" s="8">
        <v>76074</v>
      </c>
    </row>
    <row r="10" spans="1:13" x14ac:dyDescent="0.25">
      <c r="A10" s="6" t="s">
        <v>6</v>
      </c>
      <c r="B10" s="8">
        <v>91579</v>
      </c>
      <c r="C10" s="8">
        <v>87972</v>
      </c>
      <c r="D10" s="8">
        <v>97404</v>
      </c>
      <c r="E10" s="8">
        <v>101146</v>
      </c>
      <c r="F10" s="8">
        <v>80268</v>
      </c>
      <c r="G10" s="8">
        <v>86093</v>
      </c>
      <c r="H10" s="8">
        <v>79772</v>
      </c>
      <c r="I10" s="8">
        <v>82906</v>
      </c>
      <c r="J10" s="8">
        <v>87696</v>
      </c>
      <c r="K10" s="8">
        <v>87606</v>
      </c>
      <c r="L10" s="8">
        <v>89080</v>
      </c>
      <c r="M10" s="8">
        <v>69939</v>
      </c>
    </row>
    <row r="11" spans="1:13" x14ac:dyDescent="0.25">
      <c r="A11" s="6" t="s">
        <v>7</v>
      </c>
      <c r="B11" s="8">
        <v>110223</v>
      </c>
      <c r="C11" s="8">
        <v>106449</v>
      </c>
      <c r="D11" s="8">
        <v>118665</v>
      </c>
      <c r="E11" s="8">
        <v>107563</v>
      </c>
      <c r="F11" s="8">
        <v>93900</v>
      </c>
      <c r="G11" s="8">
        <v>108748</v>
      </c>
      <c r="H11" s="8">
        <v>98428</v>
      </c>
      <c r="I11" s="8">
        <v>101491</v>
      </c>
      <c r="J11" s="8">
        <v>102684</v>
      </c>
      <c r="K11" s="8">
        <v>107494</v>
      </c>
      <c r="L11" s="8">
        <v>99658</v>
      </c>
      <c r="M11" s="8">
        <v>96185</v>
      </c>
    </row>
    <row r="12" spans="1:13" x14ac:dyDescent="0.25">
      <c r="A12" s="6" t="s">
        <v>8</v>
      </c>
      <c r="B12" s="8">
        <v>116694</v>
      </c>
      <c r="C12" s="8">
        <v>113702</v>
      </c>
      <c r="D12" s="8">
        <v>134509</v>
      </c>
      <c r="E12" s="8">
        <v>121124</v>
      </c>
      <c r="F12" s="8">
        <v>109038</v>
      </c>
      <c r="G12" s="8">
        <v>112035</v>
      </c>
      <c r="H12" s="8">
        <v>105274</v>
      </c>
      <c r="I12" s="8">
        <v>108101</v>
      </c>
      <c r="J12" s="8">
        <v>111824</v>
      </c>
      <c r="K12" s="8">
        <v>117685</v>
      </c>
      <c r="L12" s="8">
        <v>106357</v>
      </c>
      <c r="M12" s="8">
        <v>110306</v>
      </c>
    </row>
    <row r="13" spans="1:13" x14ac:dyDescent="0.25">
      <c r="A13" s="6" t="s">
        <v>9</v>
      </c>
      <c r="B13" s="8">
        <v>93987</v>
      </c>
      <c r="C13" s="8">
        <v>89334</v>
      </c>
      <c r="D13" s="8">
        <v>100739</v>
      </c>
      <c r="E13" s="8">
        <v>87634</v>
      </c>
      <c r="F13" s="8">
        <v>89439</v>
      </c>
      <c r="G13" s="8">
        <v>103680</v>
      </c>
      <c r="H13" s="8">
        <v>82181</v>
      </c>
      <c r="I13" s="8">
        <v>79635</v>
      </c>
      <c r="J13" s="8">
        <v>91629</v>
      </c>
      <c r="K13" s="8">
        <v>90181</v>
      </c>
      <c r="L13" s="8">
        <v>88404</v>
      </c>
      <c r="M13" s="8">
        <v>100101</v>
      </c>
    </row>
    <row r="14" spans="1:13" x14ac:dyDescent="0.25">
      <c r="A14" s="6" t="s">
        <v>10</v>
      </c>
      <c r="B14" s="8">
        <v>109687</v>
      </c>
      <c r="C14" s="8">
        <v>81784</v>
      </c>
      <c r="D14" s="8">
        <v>109272</v>
      </c>
      <c r="E14" s="8">
        <v>80695</v>
      </c>
      <c r="F14" s="8">
        <v>81490</v>
      </c>
      <c r="G14" s="8">
        <v>84850</v>
      </c>
      <c r="H14" s="8">
        <v>80111</v>
      </c>
      <c r="I14" s="8">
        <v>79479</v>
      </c>
      <c r="J14" s="8">
        <v>112467</v>
      </c>
      <c r="K14" s="8">
        <v>86041</v>
      </c>
      <c r="L14" s="8">
        <v>83460</v>
      </c>
      <c r="M14" s="8">
        <v>82651</v>
      </c>
    </row>
    <row r="15" spans="1:13" x14ac:dyDescent="0.25">
      <c r="A15" s="6" t="s">
        <v>11</v>
      </c>
      <c r="B15" s="8">
        <v>87384</v>
      </c>
      <c r="C15" s="8">
        <v>97364</v>
      </c>
      <c r="D15" s="8">
        <v>113352</v>
      </c>
      <c r="E15" s="8">
        <v>84896</v>
      </c>
      <c r="F15" s="8">
        <v>94026</v>
      </c>
      <c r="G15" s="8">
        <v>75255</v>
      </c>
      <c r="H15" s="8">
        <v>80172</v>
      </c>
      <c r="I15" s="8">
        <v>75367</v>
      </c>
      <c r="J15" s="8">
        <v>107542</v>
      </c>
      <c r="K15" s="8">
        <v>75735</v>
      </c>
      <c r="L15" s="8">
        <v>84876</v>
      </c>
      <c r="M15" s="8">
        <v>88100</v>
      </c>
    </row>
    <row r="16" spans="1:13" ht="16.5" thickBot="1" x14ac:dyDescent="0.3">
      <c r="A16" s="6" t="s">
        <v>12</v>
      </c>
      <c r="B16" s="8">
        <v>78756</v>
      </c>
      <c r="C16" s="8">
        <v>89861</v>
      </c>
      <c r="D16" s="8">
        <v>97808</v>
      </c>
      <c r="E16" s="8">
        <v>74542</v>
      </c>
      <c r="F16" s="8">
        <v>83751</v>
      </c>
      <c r="G16" s="8">
        <v>68722</v>
      </c>
      <c r="H16" s="8">
        <v>79697</v>
      </c>
      <c r="I16" s="8">
        <v>74137</v>
      </c>
      <c r="J16" s="8">
        <v>84145</v>
      </c>
      <c r="K16" s="8">
        <v>79078</v>
      </c>
      <c r="L16" s="8">
        <v>80292</v>
      </c>
      <c r="M16" s="8">
        <v>73761</v>
      </c>
    </row>
    <row r="17" spans="1:13" ht="16.5" thickTop="1" x14ac:dyDescent="0.25">
      <c r="A17" s="6" t="s">
        <v>13</v>
      </c>
      <c r="B17" s="9">
        <f>SUM(B5:B16)</f>
        <v>1164436</v>
      </c>
      <c r="C17" s="9">
        <f>SUM(C5:C16)</f>
        <v>1105969</v>
      </c>
      <c r="D17" s="9">
        <f>SUM(D5:D16)</f>
        <v>1232358</v>
      </c>
      <c r="E17" s="9">
        <f>SUM(E5:E16)</f>
        <v>1161049</v>
      </c>
      <c r="F17" s="9">
        <f>SUM(F5:F16)</f>
        <v>1013105</v>
      </c>
      <c r="G17" s="9">
        <f>SUM(G5:G16)</f>
        <v>1033511</v>
      </c>
      <c r="H17" s="9">
        <f>SUM(H5:H16)</f>
        <v>981426</v>
      </c>
      <c r="I17" s="9">
        <f>SUM(I5:I16)</f>
        <v>990863</v>
      </c>
      <c r="J17" s="9">
        <f>SUM(J5:J16)</f>
        <v>1100345</v>
      </c>
      <c r="K17" s="9">
        <f>SUM(K5:K16)</f>
        <v>1039109</v>
      </c>
      <c r="L17" s="9">
        <f>SUM(L5:L16)</f>
        <v>1084412</v>
      </c>
      <c r="M17" s="9">
        <f>SUM(M5:M16)</f>
        <v>1008469</v>
      </c>
    </row>
    <row r="18" spans="1:13" ht="16.5" thickBot="1" x14ac:dyDescent="0.3">
      <c r="A18" s="7" t="s">
        <v>14</v>
      </c>
      <c r="B18" s="10">
        <f>B17/365</f>
        <v>3190.2356164383564</v>
      </c>
      <c r="C18" s="11">
        <f t="shared" ref="C18:M18" si="0">C17/365</f>
        <v>3030.0520547945207</v>
      </c>
      <c r="D18" s="11">
        <f t="shared" si="0"/>
        <v>3376.3232876712327</v>
      </c>
      <c r="E18" s="11">
        <f t="shared" si="0"/>
        <v>3180.9561643835618</v>
      </c>
      <c r="F18" s="11">
        <f t="shared" si="0"/>
        <v>2775.6301369863013</v>
      </c>
      <c r="G18" s="11">
        <f t="shared" si="0"/>
        <v>2831.5369863013698</v>
      </c>
      <c r="H18" s="11">
        <f t="shared" si="0"/>
        <v>2688.8383561643836</v>
      </c>
      <c r="I18" s="11">
        <f t="shared" si="0"/>
        <v>2714.6931506849314</v>
      </c>
      <c r="J18" s="11">
        <f t="shared" si="0"/>
        <v>3014.6438356164385</v>
      </c>
      <c r="K18" s="11">
        <f t="shared" si="0"/>
        <v>2846.8739726027397</v>
      </c>
      <c r="L18" s="11">
        <f t="shared" si="0"/>
        <v>2970.9917808219179</v>
      </c>
      <c r="M18" s="12">
        <f t="shared" si="0"/>
        <v>2762.9287671232878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2022-05-02T12:56:20Z</dcterms:modified>
</cp:coreProperties>
</file>